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1DEF1BFD-F97C-4B51-9D26-262932514CFE}" xr6:coauthVersionLast="47" xr6:coauthVersionMax="47" xr10:uidLastSave="{00000000-0000-0000-0000-000000000000}"/>
  <bookViews>
    <workbookView xWindow="-120" yWindow="-120" windowWidth="29040" windowHeight="15720" tabRatio="679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<sst xmlns="http://schemas.openxmlformats.org/spreadsheetml/2006/main" count="1101" uniqueCount="70">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</sst>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64" fontId="4" fillId="7" borderId="5" xfId="0" applyNumberFormat="1" applyFont="1" applyFill="1" applyBorder="1"/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38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90"/>
  <sheetViews>
    <sheetView tabSelected="1" topLeftCell="A53" workbookViewId="0">
      <selection activeCell="N88" sqref="N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3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4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3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5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1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2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3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4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3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4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3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5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1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2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3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4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3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4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3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5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1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2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3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4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3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4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3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5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1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2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3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4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1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2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1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2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1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2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1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2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1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2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1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2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1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2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1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2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1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2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1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2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7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6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7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6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7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6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7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6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7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6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7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6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7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6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7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6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7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6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7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6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7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6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7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6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7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6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7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4" spans="1:33" x14ac:dyDescent="0.2">
      <c r="A84" s="196">
        <v>2026</v>
      </c>
      <c r="B84" s="86" t="s">
        <v>4</v>
      </c>
      <c r="C84" s="93">
        <v>-1</v>
      </c>
      <c r="D84" s="17">
        <v>-1.4</v>
      </c>
      <c r="E84" s="17">
        <v>-3.8</v>
      </c>
      <c r="F84" s="17">
        <v>-4.3</v>
      </c>
      <c r="G84" s="17">
        <v>-6.1</v>
      </c>
      <c r="H84" s="17">
        <v>-5.7</v>
      </c>
      <c r="I84" s="17">
        <v>-6.6</v>
      </c>
      <c r="J84" s="17">
        <v>-11.2</v>
      </c>
      <c r="K84" s="17">
        <v>-7.7</v>
      </c>
      <c r="L84" s="17">
        <v>-3.9</v>
      </c>
      <c r="M84" s="17">
        <v>-7.9</v>
      </c>
      <c r="N84" s="17">
        <v>-8.8000000000000007</v>
      </c>
      <c r="O84" s="17">
        <v>-0.1</v>
      </c>
      <c r="P84" s="17">
        <v>-1.4</v>
      </c>
      <c r="Q84" s="17">
        <v>1.6</v>
      </c>
      <c r="R84" s="17">
        <v>-3.5</v>
      </c>
      <c r="S84" s="17">
        <v>0.5</v>
      </c>
      <c r="T84" s="17">
        <v>-2</v>
      </c>
      <c r="U84" s="17">
        <v>-5.7</v>
      </c>
      <c r="V84" s="17">
        <v>-7.7</v>
      </c>
      <c r="W84" s="17">
        <v>-9.1999999999999993</v>
      </c>
      <c r="X84" s="17">
        <v>-7.9</v>
      </c>
      <c r="Y84" s="17">
        <v>-9.6</v>
      </c>
      <c r="Z84" s="17">
        <v>-5</v>
      </c>
      <c r="AA84" s="17">
        <v>1.2</v>
      </c>
      <c r="AB84" s="17">
        <v>-0.4</v>
      </c>
      <c r="AC84" s="17">
        <v>-1.2</v>
      </c>
      <c r="AD84" s="17">
        <v>-1.6</v>
      </c>
      <c r="AE84" s="17">
        <v>1</v>
      </c>
      <c r="AF84" s="17">
        <v>0.3</v>
      </c>
      <c r="AG84" s="18">
        <v>0.7</v>
      </c>
    </row>
    <row r="85" spans="1:33" ht="13.5" thickBot="1" x14ac:dyDescent="0.25">
      <c r="A85" s="197"/>
      <c r="B85" s="85" t="s">
        <v>3</v>
      </c>
      <c r="C85" s="94">
        <v>4.9000000000000004</v>
      </c>
      <c r="D85" s="20">
        <v>4.4000000000000004</v>
      </c>
      <c r="E85" s="20">
        <v>2</v>
      </c>
      <c r="F85" s="20">
        <v>1.3</v>
      </c>
      <c r="G85" s="20">
        <v>-1.8</v>
      </c>
      <c r="H85" s="20">
        <v>-2.6</v>
      </c>
      <c r="I85" s="20">
        <v>-2.6</v>
      </c>
      <c r="J85" s="20">
        <v>-1.1000000000000001</v>
      </c>
      <c r="K85" s="20">
        <v>1</v>
      </c>
      <c r="L85" s="20">
        <v>4.5</v>
      </c>
      <c r="M85" s="20">
        <v>-2.4</v>
      </c>
      <c r="N85" s="20">
        <v>2.2000000000000002</v>
      </c>
      <c r="O85" s="20">
        <v>8</v>
      </c>
      <c r="P85" s="20">
        <v>2.6</v>
      </c>
      <c r="Q85" s="20">
        <v>7.7</v>
      </c>
      <c r="R85" s="20">
        <v>1.1000000000000001</v>
      </c>
      <c r="S85" s="20">
        <v>5.3</v>
      </c>
      <c r="T85" s="20">
        <v>1.3</v>
      </c>
      <c r="U85" s="20">
        <v>-2.7</v>
      </c>
      <c r="V85" s="20">
        <v>-3.2</v>
      </c>
      <c r="W85" s="20">
        <v>-2.8</v>
      </c>
      <c r="X85" s="20">
        <v>-2.1</v>
      </c>
      <c r="Y85" s="20">
        <v>-1.9</v>
      </c>
      <c r="Z85" s="20">
        <v>2.5</v>
      </c>
      <c r="AA85" s="20">
        <v>4.8</v>
      </c>
      <c r="AB85" s="20">
        <v>6.3</v>
      </c>
      <c r="AC85" s="20">
        <v>6.6</v>
      </c>
      <c r="AD85" s="20">
        <v>5.4</v>
      </c>
      <c r="AE85" s="20">
        <v>3.2</v>
      </c>
      <c r="AF85" s="20">
        <v>4.2</v>
      </c>
      <c r="AG85" s="21">
        <v>3</v>
      </c>
    </row>
    <row r="87" spans="1:33" x14ac:dyDescent="0.2">
      <c r="A87" s="125">
        <v>-19</v>
      </c>
      <c r="B87" t="s">
        <v>7</v>
      </c>
      <c r="G87" s="198">
        <v>31790</v>
      </c>
      <c r="H87" s="198"/>
      <c r="I87" s="198"/>
      <c r="J87" s="198"/>
    </row>
    <row r="88" spans="1:33" x14ac:dyDescent="0.2">
      <c r="A88" s="126">
        <v>16</v>
      </c>
      <c r="B88" t="s">
        <v>8</v>
      </c>
      <c r="G88" s="198">
        <v>33249</v>
      </c>
      <c r="H88" s="198"/>
      <c r="I88" s="198"/>
      <c r="J88" s="198"/>
    </row>
    <row r="89" spans="1:33" x14ac:dyDescent="0.2">
      <c r="A89" s="124">
        <v>-14</v>
      </c>
      <c r="B89" t="s">
        <v>10</v>
      </c>
      <c r="G89" s="198">
        <v>31788</v>
      </c>
      <c r="H89" s="198"/>
      <c r="I89" s="198"/>
      <c r="J89" s="198"/>
    </row>
    <row r="90" spans="1:33" x14ac:dyDescent="0.2">
      <c r="A90" s="127">
        <v>10</v>
      </c>
      <c r="B90" t="s">
        <v>23</v>
      </c>
      <c r="G90" s="121" t="s">
        <v>34</v>
      </c>
      <c r="H90" s="121"/>
      <c r="I90" s="121"/>
      <c r="J90" s="101"/>
    </row>
  </sheetData>
  <mergeCells count="45">
    <mergeCell ref="G89:J89"/>
    <mergeCell ref="A62:A63"/>
    <mergeCell ref="A64:A65"/>
    <mergeCell ref="A66:A67"/>
    <mergeCell ref="A68:A69"/>
    <mergeCell ref="G88:J88"/>
    <mergeCell ref="A70:A71"/>
    <mergeCell ref="A72:A73"/>
    <mergeCell ref="A74:A75"/>
    <mergeCell ref="A76:A77"/>
    <mergeCell ref="A78:A79"/>
    <mergeCell ref="G87:J87"/>
    <mergeCell ref="A82:A83"/>
    <mergeCell ref="A84:A85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4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3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4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3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5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1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2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3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4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3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4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3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5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1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2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3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4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3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4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3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5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1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2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3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4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3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4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3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5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1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2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3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4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1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2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1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2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1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2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1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2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1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2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1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2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1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2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1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2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1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2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1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2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6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7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6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7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6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7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6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7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6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7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6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7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6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7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6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7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6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7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6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7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6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7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6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7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6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7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6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7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198">
        <v>37919</v>
      </c>
      <c r="H87" s="198"/>
      <c r="I87" s="198"/>
      <c r="J87" s="198"/>
    </row>
    <row r="88" spans="1:33" x14ac:dyDescent="0.2">
      <c r="A88" s="35">
        <v>27</v>
      </c>
      <c r="B88" t="s">
        <v>8</v>
      </c>
      <c r="G88" s="198">
        <v>40094</v>
      </c>
      <c r="H88" s="198"/>
      <c r="I88" s="198"/>
      <c r="J88" s="198"/>
    </row>
    <row r="89" spans="1:33" x14ac:dyDescent="0.2">
      <c r="A89" s="75">
        <v>-1</v>
      </c>
      <c r="B89" t="s">
        <v>10</v>
      </c>
      <c r="G89" s="198">
        <v>35730</v>
      </c>
      <c r="H89" s="198"/>
      <c r="I89" s="198"/>
      <c r="J89" s="198"/>
    </row>
    <row r="90" spans="1:33" x14ac:dyDescent="0.2">
      <c r="A90" s="56">
        <v>17</v>
      </c>
      <c r="B90" t="s">
        <v>23</v>
      </c>
      <c r="G90" s="198" t="s">
        <v>41</v>
      </c>
      <c r="H90" s="198"/>
      <c r="I90" s="198"/>
      <c r="J90" s="198"/>
    </row>
  </sheetData>
  <mergeCells count="45"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U89" sqref="U89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4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3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4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3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5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1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2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3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4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3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4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3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5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1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2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3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4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3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4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3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5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1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2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3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4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3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4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3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5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1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2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3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4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1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2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1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2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1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2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1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2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1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2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1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2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1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2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1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2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1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2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1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2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6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7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2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7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6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7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6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7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6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7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6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7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6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7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6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7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6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7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6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7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6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7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6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7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6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7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6">
        <v>2025</v>
      </c>
      <c r="B82" s="84" t="s">
        <v>4</v>
      </c>
      <c r="C82" s="95">
        <v>8.1999999999999993</v>
      </c>
      <c r="D82" s="90">
        <v>9.5</v>
      </c>
      <c r="E82" s="90">
        <v>6.4</v>
      </c>
      <c r="F82" s="90">
        <v>3.3</v>
      </c>
      <c r="G82" s="90">
        <v>4.3</v>
      </c>
      <c r="H82" s="90">
        <v>5.6</v>
      </c>
      <c r="I82" s="90">
        <v>5.2</v>
      </c>
      <c r="J82" s="90">
        <v>7.3</v>
      </c>
      <c r="K82" s="90">
        <v>6.1</v>
      </c>
      <c r="L82" s="90">
        <v>6.1</v>
      </c>
      <c r="M82" s="90">
        <v>3.9</v>
      </c>
      <c r="N82" s="90">
        <v>3</v>
      </c>
      <c r="O82" s="90">
        <v>1.6</v>
      </c>
      <c r="P82" s="90">
        <v>-0.1</v>
      </c>
      <c r="Q82" s="90">
        <v>1.2</v>
      </c>
      <c r="R82" s="90">
        <v>5</v>
      </c>
      <c r="S82" s="90">
        <v>8.6999999999999993</v>
      </c>
      <c r="T82" s="90">
        <v>-2.2999999999999998</v>
      </c>
      <c r="U82" s="90">
        <v>-1.6</v>
      </c>
      <c r="V82" s="90">
        <v>-0.9</v>
      </c>
      <c r="W82" s="90">
        <v>-0.8</v>
      </c>
      <c r="X82" s="90">
        <v>-3.2</v>
      </c>
      <c r="Y82" s="90">
        <v>-5.3</v>
      </c>
      <c r="Z82" s="90">
        <v>-2.7</v>
      </c>
      <c r="AA82" s="90">
        <v>3.3</v>
      </c>
      <c r="AB82" s="90">
        <v>1.7</v>
      </c>
      <c r="AC82" s="90">
        <v>-0.5</v>
      </c>
      <c r="AD82" s="90">
        <v>-4.7</v>
      </c>
      <c r="AE82" s="90">
        <v>-3.2</v>
      </c>
      <c r="AF82" s="90">
        <v>-1.2</v>
      </c>
      <c r="AG82" s="96"/>
    </row>
    <row r="83" spans="1:33" ht="13.5" thickBot="1" x14ac:dyDescent="0.25">
      <c r="A83" s="197"/>
      <c r="B83" s="85" t="s">
        <v>3</v>
      </c>
      <c r="C83" s="94">
        <v>16</v>
      </c>
      <c r="D83" s="20">
        <v>17.5</v>
      </c>
      <c r="E83" s="20">
        <v>10.8</v>
      </c>
      <c r="F83" s="20">
        <v>13.5</v>
      </c>
      <c r="G83" s="20">
        <v>13.3</v>
      </c>
      <c r="H83" s="20">
        <v>11.2</v>
      </c>
      <c r="I83" s="20">
        <v>11.4</v>
      </c>
      <c r="J83" s="20">
        <v>12.5</v>
      </c>
      <c r="K83" s="20">
        <v>12.3</v>
      </c>
      <c r="L83" s="20">
        <v>12.2</v>
      </c>
      <c r="M83" s="20">
        <v>13.6</v>
      </c>
      <c r="N83" s="20">
        <v>10.7</v>
      </c>
      <c r="O83" s="20">
        <v>7.3</v>
      </c>
      <c r="P83" s="20">
        <v>6.6</v>
      </c>
      <c r="Q83" s="20">
        <v>9.5</v>
      </c>
      <c r="R83" s="20">
        <v>12.3</v>
      </c>
      <c r="S83" s="20">
        <v>9</v>
      </c>
      <c r="T83" s="20">
        <v>5.9</v>
      </c>
      <c r="U83" s="20">
        <v>5</v>
      </c>
      <c r="V83" s="20">
        <v>3.8</v>
      </c>
      <c r="W83" s="20">
        <v>-0.2</v>
      </c>
      <c r="X83" s="20">
        <v>-1.4</v>
      </c>
      <c r="Y83" s="20">
        <v>0.8</v>
      </c>
      <c r="Z83" s="20">
        <v>4.9000000000000004</v>
      </c>
      <c r="AA83" s="20">
        <v>4.2</v>
      </c>
      <c r="AB83" s="20">
        <v>5</v>
      </c>
      <c r="AC83" s="20">
        <v>3.1</v>
      </c>
      <c r="AD83" s="20">
        <v>3.7</v>
      </c>
      <c r="AE83" s="20">
        <v>6.1</v>
      </c>
      <c r="AF83" s="20">
        <v>7.1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8">
        <v>32470</v>
      </c>
      <c r="H85" s="198"/>
      <c r="I85" s="198"/>
      <c r="J85" s="198"/>
    </row>
    <row r="86" spans="1:33" x14ac:dyDescent="0.2">
      <c r="A86" s="35">
        <v>24.1</v>
      </c>
      <c r="B86" t="s">
        <v>8</v>
      </c>
      <c r="G86" s="198">
        <v>40487</v>
      </c>
      <c r="H86" s="198"/>
      <c r="I86" s="198"/>
      <c r="J86" s="198"/>
    </row>
    <row r="87" spans="1:33" x14ac:dyDescent="0.2">
      <c r="A87" s="75">
        <v>-7</v>
      </c>
      <c r="B87" t="s">
        <v>10</v>
      </c>
      <c r="G87" s="198">
        <v>34302</v>
      </c>
      <c r="H87" s="198"/>
      <c r="I87" s="198"/>
      <c r="J87" s="198"/>
    </row>
    <row r="88" spans="1:33" x14ac:dyDescent="0.2">
      <c r="A88" s="56">
        <v>14</v>
      </c>
      <c r="B88" t="s">
        <v>23</v>
      </c>
      <c r="G88" s="198">
        <v>35741</v>
      </c>
      <c r="H88" s="198"/>
      <c r="I88" s="198"/>
      <c r="J88" s="198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0" workbookViewId="0">
      <selection activeCell="M86" sqref="M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4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3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4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3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5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1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2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3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4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3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4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3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5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1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2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3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4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3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4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3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5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1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2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3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4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3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4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3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5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1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2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3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4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1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2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1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2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1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2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1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2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1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2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1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2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1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2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1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2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1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2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1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2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7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6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7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6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7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6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7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107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6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7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6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7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190">
        <v>12.4</v>
      </c>
    </row>
    <row r="68" spans="1:33" x14ac:dyDescent="0.2">
      <c r="A68" s="196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7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6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7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190">
        <v>12.4</v>
      </c>
    </row>
    <row r="72" spans="1:33" x14ac:dyDescent="0.2">
      <c r="A72" s="196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7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6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7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190">
        <v>13</v>
      </c>
    </row>
    <row r="76" spans="1:33" x14ac:dyDescent="0.2">
      <c r="A76" s="196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7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190">
        <v>15.7</v>
      </c>
    </row>
    <row r="78" spans="1:33" x14ac:dyDescent="0.2">
      <c r="A78" s="196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7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107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6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7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107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6">
        <v>2025</v>
      </c>
      <c r="B82" s="84" t="s">
        <v>4</v>
      </c>
      <c r="C82" s="95">
        <v>0</v>
      </c>
      <c r="D82" s="90">
        <v>1.9</v>
      </c>
      <c r="E82" s="90">
        <v>1</v>
      </c>
      <c r="F82" s="90">
        <v>-0.3</v>
      </c>
      <c r="G82" s="90">
        <v>4.5999999999999996</v>
      </c>
      <c r="H82" s="90">
        <v>4.3</v>
      </c>
      <c r="I82" s="90">
        <v>3.7</v>
      </c>
      <c r="J82" s="90">
        <v>5.0999999999999996</v>
      </c>
      <c r="K82" s="90">
        <v>6.5</v>
      </c>
      <c r="L82" s="90">
        <v>3.4</v>
      </c>
      <c r="M82" s="90">
        <v>3.7</v>
      </c>
      <c r="N82" s="90">
        <v>2</v>
      </c>
      <c r="O82" s="90">
        <v>-0.3</v>
      </c>
      <c r="P82" s="90">
        <v>-2.2000000000000002</v>
      </c>
      <c r="Q82" s="90">
        <v>-2.4</v>
      </c>
      <c r="R82" s="90">
        <v>-1.9</v>
      </c>
      <c r="S82" s="90">
        <v>4.0999999999999996</v>
      </c>
      <c r="T82" s="90">
        <v>3.4</v>
      </c>
      <c r="U82" s="90">
        <v>0.4</v>
      </c>
      <c r="V82" s="90">
        <v>-2.1</v>
      </c>
      <c r="W82" s="90">
        <v>-1.9</v>
      </c>
      <c r="X82" s="90">
        <v>-0.2</v>
      </c>
      <c r="Y82" s="90">
        <v>0</v>
      </c>
      <c r="Z82" s="90">
        <v>-0.7</v>
      </c>
      <c r="AA82" s="90">
        <v>-2.7</v>
      </c>
      <c r="AB82" s="90">
        <v>-0.2</v>
      </c>
      <c r="AC82" s="90">
        <v>-0.1</v>
      </c>
      <c r="AD82" s="90">
        <v>-1.1000000000000001</v>
      </c>
      <c r="AE82" s="90">
        <v>-4.8</v>
      </c>
      <c r="AF82" s="90">
        <v>-2.4</v>
      </c>
      <c r="AG82" s="96">
        <v>-5.6</v>
      </c>
    </row>
    <row r="83" spans="1:33" ht="13.5" thickBot="1" x14ac:dyDescent="0.25">
      <c r="A83" s="197"/>
      <c r="B83" s="85" t="s">
        <v>3</v>
      </c>
      <c r="C83" s="94">
        <v>8.3000000000000007</v>
      </c>
      <c r="D83" s="20">
        <v>5.0999999999999996</v>
      </c>
      <c r="E83" s="20">
        <v>4</v>
      </c>
      <c r="F83" s="20">
        <v>5.6</v>
      </c>
      <c r="G83" s="20">
        <v>5.7</v>
      </c>
      <c r="H83" s="20">
        <v>8.4</v>
      </c>
      <c r="I83" s="20">
        <v>10.8</v>
      </c>
      <c r="J83" s="20">
        <v>11.1</v>
      </c>
      <c r="K83" s="20">
        <v>12.5</v>
      </c>
      <c r="L83" s="20">
        <v>11.4</v>
      </c>
      <c r="M83" s="20">
        <v>12.4</v>
      </c>
      <c r="N83" s="20">
        <v>9.3000000000000007</v>
      </c>
      <c r="O83" s="20">
        <v>4</v>
      </c>
      <c r="P83" s="20">
        <v>5.4</v>
      </c>
      <c r="Q83" s="20">
        <v>-0.3</v>
      </c>
      <c r="R83" s="20">
        <v>5</v>
      </c>
      <c r="S83" s="20">
        <v>8.6</v>
      </c>
      <c r="T83" s="20">
        <v>8.1999999999999993</v>
      </c>
      <c r="U83" s="20">
        <v>4.8</v>
      </c>
      <c r="V83" s="20">
        <v>6.3</v>
      </c>
      <c r="W83" s="20">
        <v>5.8</v>
      </c>
      <c r="X83" s="20">
        <v>1.1000000000000001</v>
      </c>
      <c r="Y83" s="20">
        <v>1.6</v>
      </c>
      <c r="Z83" s="20">
        <v>0</v>
      </c>
      <c r="AA83" s="20">
        <v>1.1000000000000001</v>
      </c>
      <c r="AB83" s="20">
        <v>5</v>
      </c>
      <c r="AC83" s="20">
        <v>6</v>
      </c>
      <c r="AD83" s="20">
        <v>2.5</v>
      </c>
      <c r="AE83" s="20">
        <v>6.4</v>
      </c>
      <c r="AF83" s="20">
        <v>-0.4</v>
      </c>
      <c r="AG83" s="21">
        <v>-0.1</v>
      </c>
    </row>
    <row r="85" spans="1:33" x14ac:dyDescent="0.2">
      <c r="A85" s="36">
        <v>-15</v>
      </c>
      <c r="B85" t="s">
        <v>7</v>
      </c>
      <c r="G85" s="198">
        <v>37239</v>
      </c>
      <c r="H85" s="198"/>
      <c r="I85" s="198"/>
      <c r="J85" s="198"/>
    </row>
    <row r="86" spans="1:33" x14ac:dyDescent="0.2">
      <c r="A86" s="35">
        <v>16</v>
      </c>
      <c r="B86" t="s">
        <v>8</v>
      </c>
      <c r="G86" s="198">
        <v>32863</v>
      </c>
      <c r="H86" s="198"/>
      <c r="I86" s="198"/>
      <c r="J86" s="198"/>
    </row>
    <row r="87" spans="1:33" x14ac:dyDescent="0.2">
      <c r="A87" s="75">
        <v>-10</v>
      </c>
      <c r="B87" t="s">
        <v>10</v>
      </c>
      <c r="G87" s="198">
        <v>37238</v>
      </c>
      <c r="H87" s="198"/>
      <c r="I87" s="198"/>
      <c r="J87" s="198"/>
    </row>
    <row r="88" spans="1:33" x14ac:dyDescent="0.2">
      <c r="A88" s="56">
        <v>13</v>
      </c>
      <c r="B88" t="s">
        <v>23</v>
      </c>
      <c r="G88" s="198">
        <v>32859</v>
      </c>
      <c r="H88" s="198"/>
      <c r="I88" s="198"/>
      <c r="J88" s="198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3" t="s">
        <v>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6" t="s">
        <v>13</v>
      </c>
      <c r="B3" s="218" t="s">
        <v>32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  <c r="R3" s="222" t="s">
        <v>30</v>
      </c>
    </row>
    <row r="4" spans="1:18" ht="13.5" customHeight="1" thickBot="1" x14ac:dyDescent="0.25">
      <c r="A4" s="217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3"/>
    </row>
    <row r="5" spans="1:18" s="39" customFormat="1" ht="18" x14ac:dyDescent="0.25">
      <c r="A5" s="216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7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4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5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6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7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6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7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6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7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9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7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9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7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4">
        <v>2020</v>
      </c>
      <c r="B19" s="230" t="s">
        <v>54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172"/>
    </row>
    <row r="20" spans="1:18" ht="15.75" thickBot="1" x14ac:dyDescent="0.25">
      <c r="A20" s="197"/>
      <c r="B20" s="19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151"/>
    </row>
    <row r="21" spans="1:18" ht="15" x14ac:dyDescent="0.2">
      <c r="A21" s="229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0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4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7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4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7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4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7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4" t="s">
        <v>13</v>
      </c>
      <c r="B33" s="226" t="s">
        <v>33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228"/>
      <c r="N33" s="228"/>
      <c r="O33" s="224" t="s">
        <v>27</v>
      </c>
    </row>
    <row r="34" spans="1:18" ht="13.5" customHeight="1" x14ac:dyDescent="0.2">
      <c r="A34" s="221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5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91"/>
  <sheetViews>
    <sheetView topLeftCell="A56" workbookViewId="0">
      <selection activeCell="C84" sqref="C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3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3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4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3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5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1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2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3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4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3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4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3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5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1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2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3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4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3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4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3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5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1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2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3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4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3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4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3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5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1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2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3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4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1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2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1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2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1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2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1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2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1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2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1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2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1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2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1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2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1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2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1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2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6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7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6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7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6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7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6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7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6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7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6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7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6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7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6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7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6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7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6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7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6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7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6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7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6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7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6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7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A84" s="196">
        <v>2026</v>
      </c>
      <c r="B84" s="86" t="s">
        <v>4</v>
      </c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1" ht="13.5" thickBot="1" x14ac:dyDescent="0.25">
      <c r="A85" s="197"/>
      <c r="B85" s="85" t="s">
        <v>3</v>
      </c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</row>
    <row r="86" spans="1:31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x14ac:dyDescent="0.2"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1" x14ac:dyDescent="0.2">
      <c r="A88" s="128">
        <v>-19</v>
      </c>
      <c r="B88" t="s">
        <v>7</v>
      </c>
      <c r="G88" s="198">
        <v>33275</v>
      </c>
      <c r="H88" s="198"/>
      <c r="I88" s="198"/>
      <c r="J88" s="198"/>
    </row>
    <row r="89" spans="1:31" x14ac:dyDescent="0.2">
      <c r="A89" s="126">
        <v>19.600000000000001</v>
      </c>
      <c r="B89" t="s">
        <v>8</v>
      </c>
      <c r="G89" s="198">
        <v>42422</v>
      </c>
      <c r="H89" s="198"/>
      <c r="I89" s="198"/>
      <c r="J89" s="198"/>
    </row>
    <row r="90" spans="1:31" x14ac:dyDescent="0.2">
      <c r="A90" s="124">
        <v>-13</v>
      </c>
      <c r="B90" t="s">
        <v>10</v>
      </c>
      <c r="G90" s="198">
        <v>31469</v>
      </c>
      <c r="H90" s="198"/>
      <c r="I90" s="198"/>
      <c r="J90" s="198"/>
    </row>
    <row r="91" spans="1:31" x14ac:dyDescent="0.2">
      <c r="A91" s="127">
        <v>11</v>
      </c>
      <c r="B91" t="s">
        <v>23</v>
      </c>
      <c r="G91" s="199">
        <v>32930</v>
      </c>
      <c r="H91" s="200"/>
      <c r="I91" s="200"/>
      <c r="J91" s="201"/>
    </row>
  </sheetData>
  <mergeCells count="46">
    <mergeCell ref="G91:J91"/>
    <mergeCell ref="A68:A69"/>
    <mergeCell ref="A72:A73"/>
    <mergeCell ref="A70:A71"/>
    <mergeCell ref="A74:A75"/>
    <mergeCell ref="A78:A79"/>
    <mergeCell ref="A76:A77"/>
    <mergeCell ref="G88:J88"/>
    <mergeCell ref="G89:J89"/>
    <mergeCell ref="A80:A81"/>
    <mergeCell ref="A82:A83"/>
    <mergeCell ref="A62:A63"/>
    <mergeCell ref="A58:A59"/>
    <mergeCell ref="A60:A61"/>
    <mergeCell ref="A56:A57"/>
    <mergeCell ref="G90:J90"/>
    <mergeCell ref="A64:A65"/>
    <mergeCell ref="A66:A67"/>
    <mergeCell ref="A84:A85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0"/>
  <sheetViews>
    <sheetView topLeftCell="A51" workbookViewId="0">
      <selection activeCell="A90" sqref="A90:D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3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4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3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5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1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2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3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4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3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4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3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5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1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2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3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4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3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4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3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5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1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2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3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4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3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4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3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5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1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2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3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4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1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2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1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2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1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2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1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2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1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2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1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2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1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2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1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2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1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2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1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2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6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7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6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7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6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7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6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7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6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7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6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7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6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7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6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7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6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7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6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7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6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7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6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7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6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7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6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7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3" x14ac:dyDescent="0.2">
      <c r="A85" s="128">
        <v>-16</v>
      </c>
      <c r="B85" t="s">
        <v>7</v>
      </c>
      <c r="G85" s="199">
        <v>38412</v>
      </c>
      <c r="H85" s="200"/>
      <c r="I85" s="200"/>
      <c r="J85" s="201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</row>
    <row r="86" spans="1:33" x14ac:dyDescent="0.2">
      <c r="A86" s="126">
        <v>25</v>
      </c>
      <c r="B86" t="s">
        <v>8</v>
      </c>
      <c r="G86" s="198">
        <v>40230</v>
      </c>
      <c r="H86" s="198"/>
      <c r="I86" s="198"/>
      <c r="J86" s="198"/>
    </row>
    <row r="87" spans="1:33" x14ac:dyDescent="0.2">
      <c r="A87" s="124">
        <v>-10</v>
      </c>
      <c r="B87" t="s">
        <v>10</v>
      </c>
      <c r="G87" s="198">
        <v>31839</v>
      </c>
      <c r="H87" s="198"/>
      <c r="I87" s="198"/>
      <c r="J87" s="198"/>
    </row>
    <row r="88" spans="1:33" x14ac:dyDescent="0.2">
      <c r="A88" s="127">
        <v>12</v>
      </c>
      <c r="B88" t="s">
        <v>23</v>
      </c>
      <c r="G88" s="199" t="s">
        <v>35</v>
      </c>
      <c r="H88" s="200"/>
      <c r="I88" s="200"/>
      <c r="J88" s="201"/>
    </row>
    <row r="90" spans="1:33" x14ac:dyDescent="0.2">
      <c r="A90" s="130"/>
      <c r="C90" s="130"/>
    </row>
  </sheetData>
  <mergeCells count="45">
    <mergeCell ref="G88:J88"/>
    <mergeCell ref="A62:A63"/>
    <mergeCell ref="G87:J87"/>
    <mergeCell ref="A66:A67"/>
    <mergeCell ref="A74:A75"/>
    <mergeCell ref="G85:J85"/>
    <mergeCell ref="A76:A77"/>
    <mergeCell ref="A64:A65"/>
    <mergeCell ref="G86:J86"/>
    <mergeCell ref="A80:A81"/>
    <mergeCell ref="A78:A79"/>
    <mergeCell ref="A70:A71"/>
    <mergeCell ref="A72:A73"/>
    <mergeCell ref="A68:A69"/>
    <mergeCell ref="A82:A83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3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4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3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5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1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2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3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4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3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4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3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5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1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2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3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4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3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4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3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5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1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2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3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4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3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4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3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5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1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2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3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4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1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2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1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2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1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2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1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2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1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2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1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2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1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2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1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2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1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2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1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2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6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7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2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7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2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7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2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7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2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7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6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7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6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7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6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7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6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7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6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7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6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7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6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7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6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7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6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7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198">
        <v>37718</v>
      </c>
      <c r="H85" s="198"/>
      <c r="I85" s="198"/>
      <c r="J85" s="198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198">
        <v>40298</v>
      </c>
      <c r="H86" s="198"/>
      <c r="I86" s="198"/>
      <c r="J86" s="198"/>
    </row>
    <row r="87" spans="1:33" x14ac:dyDescent="0.2">
      <c r="A87" s="75">
        <v>-3</v>
      </c>
      <c r="B87" t="s">
        <v>10</v>
      </c>
      <c r="G87" s="198">
        <v>31515</v>
      </c>
      <c r="H87" s="198"/>
      <c r="I87" s="198"/>
      <c r="J87" s="198"/>
    </row>
    <row r="88" spans="1:33" x14ac:dyDescent="0.2">
      <c r="A88" s="56">
        <v>16</v>
      </c>
      <c r="B88" t="s">
        <v>23</v>
      </c>
      <c r="G88" s="199">
        <v>31528</v>
      </c>
      <c r="H88" s="200"/>
      <c r="I88" s="200"/>
      <c r="J88" s="201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3" t="s">
        <v>26</v>
      </c>
      <c r="O1" s="204"/>
      <c r="P1" s="204"/>
      <c r="Q1" s="205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3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4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3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4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3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5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1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2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3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4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3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4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3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5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1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2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3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4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3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4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3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5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1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2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3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4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3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4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3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5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1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2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3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4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1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2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1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6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1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2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1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2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1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2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1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2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1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2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6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7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1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2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1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2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6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7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6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7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6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7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6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7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6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7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6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7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6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7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6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7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6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7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6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7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6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7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6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7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6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7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6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7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198">
        <v>42865</v>
      </c>
      <c r="H86" s="198"/>
      <c r="I86" s="198"/>
      <c r="J86" s="198"/>
      <c r="O86" t="s">
        <v>28</v>
      </c>
    </row>
    <row r="87" spans="1:33" x14ac:dyDescent="0.2">
      <c r="A87" s="35">
        <v>33</v>
      </c>
      <c r="B87" t="s">
        <v>8</v>
      </c>
      <c r="G87" s="198">
        <v>38501</v>
      </c>
      <c r="H87" s="198"/>
      <c r="I87" s="198"/>
      <c r="J87" s="198"/>
    </row>
    <row r="88" spans="1:33" x14ac:dyDescent="0.2">
      <c r="A88" s="75">
        <v>2</v>
      </c>
      <c r="B88" t="s">
        <v>10</v>
      </c>
      <c r="G88" s="198">
        <v>33375</v>
      </c>
      <c r="H88" s="198"/>
      <c r="I88" s="198"/>
      <c r="J88" s="198"/>
    </row>
    <row r="89" spans="1:33" x14ac:dyDescent="0.2">
      <c r="A89" s="56">
        <v>19</v>
      </c>
      <c r="B89" t="s">
        <v>23</v>
      </c>
      <c r="G89" s="199" t="s">
        <v>36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7" t="s">
        <v>29</v>
      </c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3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4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3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4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3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5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1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2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3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4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3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4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3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5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1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2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3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4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3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4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3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5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1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2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3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4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3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4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3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5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1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2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3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4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1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2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1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2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1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2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1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2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1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2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1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2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1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2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1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2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1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2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1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2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6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7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2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7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2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7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2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7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2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7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6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7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6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7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6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7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6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7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6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7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6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7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6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7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6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7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6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7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9" t="s">
        <v>37</v>
      </c>
      <c r="H86" s="200"/>
      <c r="I86" s="200"/>
      <c r="J86" s="201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198">
        <v>40340</v>
      </c>
      <c r="H87" s="198"/>
      <c r="I87" s="198"/>
      <c r="J87" s="198"/>
    </row>
    <row r="88" spans="1:33" x14ac:dyDescent="0.2">
      <c r="A88" s="75">
        <v>11</v>
      </c>
      <c r="B88" t="s">
        <v>10</v>
      </c>
      <c r="G88" s="198" t="s">
        <v>38</v>
      </c>
      <c r="H88" s="198"/>
      <c r="I88" s="198"/>
      <c r="J88" s="198"/>
    </row>
    <row r="89" spans="1:33" x14ac:dyDescent="0.2">
      <c r="A89" s="56">
        <v>28</v>
      </c>
      <c r="B89" t="s">
        <v>23</v>
      </c>
      <c r="G89" s="199">
        <v>35228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3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4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3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4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3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5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1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2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3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4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3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4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3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5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1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2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3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4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3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4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3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5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1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2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3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4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3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4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3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5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1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2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3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4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1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2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1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2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1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2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1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2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1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2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1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2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1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2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1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2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1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2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1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2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1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6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6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7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6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7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6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7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6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7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6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7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6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7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6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7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6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7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6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7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6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7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6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7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6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7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6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7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8">
        <v>38180</v>
      </c>
      <c r="H85" s="198"/>
      <c r="I85" s="198"/>
      <c r="J85" s="198"/>
      <c r="M85" s="130" t="s">
        <v>42</v>
      </c>
    </row>
    <row r="86" spans="1:33" x14ac:dyDescent="0.2">
      <c r="A86" s="35">
        <v>37</v>
      </c>
      <c r="B86" t="s">
        <v>8</v>
      </c>
      <c r="G86" s="198">
        <v>39283</v>
      </c>
      <c r="H86" s="198"/>
      <c r="I86" s="198"/>
      <c r="J86" s="198"/>
    </row>
    <row r="87" spans="1:33" x14ac:dyDescent="0.2">
      <c r="A87" s="75">
        <v>14.2</v>
      </c>
      <c r="B87" t="s">
        <v>10</v>
      </c>
      <c r="G87" s="198" t="s">
        <v>39</v>
      </c>
      <c r="H87" s="198"/>
      <c r="I87" s="198"/>
      <c r="J87" s="198"/>
    </row>
    <row r="88" spans="1:33" x14ac:dyDescent="0.2">
      <c r="A88" s="56">
        <v>23</v>
      </c>
      <c r="B88" t="s">
        <v>23</v>
      </c>
      <c r="G88" s="199">
        <v>33432</v>
      </c>
      <c r="H88" s="200"/>
      <c r="I88" s="200"/>
      <c r="J88" s="201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4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3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4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3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5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1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2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3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4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3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4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3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5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1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2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3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4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3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4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3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5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1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2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3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4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3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4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3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5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1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2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3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4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1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2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1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2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1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2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1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2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1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2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1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2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1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2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1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2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1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2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1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2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6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0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1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2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6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7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6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7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6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7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6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7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6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7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6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7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6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7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6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7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6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7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6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7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6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7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6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7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8">
        <v>40421</v>
      </c>
      <c r="H86" s="198"/>
      <c r="I86" s="198"/>
      <c r="J86" s="198"/>
      <c r="N86" s="130" t="s">
        <v>42</v>
      </c>
    </row>
    <row r="87" spans="1:33" x14ac:dyDescent="0.2">
      <c r="A87" s="35">
        <v>36</v>
      </c>
      <c r="B87" t="s">
        <v>8</v>
      </c>
      <c r="G87" s="198">
        <v>37846</v>
      </c>
      <c r="H87" s="198"/>
      <c r="I87" s="198"/>
      <c r="J87" s="198"/>
    </row>
    <row r="88" spans="1:33" x14ac:dyDescent="0.2">
      <c r="A88" s="75">
        <v>10</v>
      </c>
      <c r="B88" t="s">
        <v>10</v>
      </c>
      <c r="G88" s="198">
        <v>32359</v>
      </c>
      <c r="H88" s="198"/>
      <c r="I88" s="198"/>
      <c r="J88" s="198"/>
    </row>
    <row r="89" spans="1:33" x14ac:dyDescent="0.2">
      <c r="A89" s="56">
        <v>25</v>
      </c>
      <c r="B89" t="s">
        <v>23</v>
      </c>
      <c r="G89" s="199" t="s">
        <v>40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4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3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4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3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5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1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2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3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4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3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4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3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5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1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2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3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4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3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4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3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5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1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2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3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4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3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4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3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5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1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2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3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4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1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2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1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2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1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2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1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2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1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2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1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2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1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2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1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2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1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2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1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2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1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6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1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6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6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7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6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7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6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7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6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7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6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7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6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7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6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7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6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7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6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7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6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7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6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7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6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7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198">
        <v>43369</v>
      </c>
      <c r="H88" s="198"/>
      <c r="I88" s="198"/>
      <c r="J88" s="198"/>
    </row>
    <row r="89" spans="1:33" x14ac:dyDescent="0.2">
      <c r="A89" s="35">
        <v>32.200000000000003</v>
      </c>
      <c r="B89" t="s">
        <v>8</v>
      </c>
      <c r="G89" s="198">
        <v>42248</v>
      </c>
      <c r="H89" s="198"/>
      <c r="I89" s="198"/>
      <c r="J89" s="198"/>
    </row>
    <row r="90" spans="1:33" x14ac:dyDescent="0.2">
      <c r="A90" s="75">
        <v>8</v>
      </c>
      <c r="B90" t="s">
        <v>10</v>
      </c>
      <c r="G90" s="198">
        <v>32047</v>
      </c>
      <c r="H90" s="198"/>
      <c r="I90" s="198"/>
      <c r="J90" s="198"/>
    </row>
    <row r="91" spans="1:33" x14ac:dyDescent="0.2">
      <c r="A91" s="56">
        <v>22</v>
      </c>
      <c r="B91" t="s">
        <v>23</v>
      </c>
      <c r="G91" s="199">
        <v>32034</v>
      </c>
      <c r="H91" s="200"/>
      <c r="I91" s="200"/>
      <c r="J91" s="201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2026-01-31T15:34:41Z</dcterms:modified>
</cp:coreProperties>
</file>